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F24" i="1" s="1"/>
  <c r="L24" i="1" l="1"/>
  <c r="G24" i="1"/>
  <c r="J24" i="1"/>
  <c r="H24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<sst xmlns="http://schemas.openxmlformats.org/spreadsheetml/2006/main" count="46" uniqueCount="45">
  <si>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</si>
  <si>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</si>
  <si>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</si>
  <si>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</si>
  <si>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</si>
  <si>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</si>
  <si>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</si>
  <si>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</si>
  <si>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</si>
  <si>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</si>
  <si>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</si>
  <si>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</si>
  <si>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</si>
  <si>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</si>
  <si>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</si>
  <si>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</si>
  <si>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</si>
  <si>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</si>
  <si>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</si>
  <si>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</si>
  <si>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</si>
  <si>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</si>
  <si>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</si>
  <si>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</si>
  <si>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</si>
  <si>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</si>
  <si>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</si>
  <si>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</si>
  <si>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</si>
  <si>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</si>
  <si>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</si>
  <si>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</si>
  <si>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</si>
  <si>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</si>
  <si>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</si>
  <si>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</si>
  <si>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</si>
  <si>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</si>
  <si>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</si>
  <si>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</si>
  <si>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</si>
  <si>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</si>
  <si>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Щи из свежей капусты со сметаной</t>
  </si>
  <si>
    <t>Плов из мяса птицы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</si>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</sst>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5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1.75</v>
      </c>
      <c r="H15" s="27">
        <v>4.8899999999999997</v>
      </c>
      <c r="I15" s="27">
        <v>8.49</v>
      </c>
      <c r="J15" s="27">
        <v>84.78</v>
      </c>
      <c r="K15" s="28">
        <v>88</v>
      </c>
      <c r="L15" s="27">
        <v>33.74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25.38</v>
      </c>
      <c r="H16" s="27">
        <v>21.25</v>
      </c>
      <c r="I16" s="27">
        <v>44.61</v>
      </c>
      <c r="J16" s="27">
        <v>471.25</v>
      </c>
      <c r="K16" s="28">
        <v>291</v>
      </c>
      <c r="L16" s="27">
        <v>45</v>
      </c>
    </row>
    <row r="17" spans="1:12" ht="16.95" customHeight="1" x14ac:dyDescent="0.3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0.2</v>
      </c>
      <c r="H18" s="27">
        <v>0.2</v>
      </c>
      <c r="I18" s="27">
        <v>22.3</v>
      </c>
      <c r="J18" s="27">
        <v>110</v>
      </c>
      <c r="K18" s="28">
        <v>859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L23" si="1">SUM(G14:G22)</f>
        <v>32.339999999999996</v>
      </c>
      <c r="H23" s="35">
        <f t="shared" si="1"/>
        <v>28.58</v>
      </c>
      <c r="I23" s="35">
        <f t="shared" si="1"/>
        <v>118.16000000000001</v>
      </c>
      <c r="J23" s="35">
        <f t="shared" si="1"/>
        <v>959.03</v>
      </c>
      <c r="K23" s="36"/>
      <c r="L23" s="35">
        <f t="shared" si="1"/>
        <v>88.86</v>
      </c>
    </row>
    <row r="24" spans="1:12" ht="15" customHeight="1" thickBot="1" x14ac:dyDescent="0.35">
      <c r="A24" s="40">
        <f>A6</f>
        <v>1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2">G13+G23</f>
        <v>32.339999999999996</v>
      </c>
      <c r="H24" s="43">
        <f t="shared" si="2"/>
        <v>28.58</v>
      </c>
      <c r="I24" s="43">
        <f t="shared" si="2"/>
        <v>118.16000000000001</v>
      </c>
      <c r="J24" s="43">
        <f t="shared" si="2"/>
        <v>959.03</v>
      </c>
      <c r="K24" s="43"/>
      <c r="L24" s="43">
        <f t="shared" si="2"/>
        <v>88.86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2025-05-12T09:06:02Z</dcterms:modified>
</cp:coreProperties>
</file>